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ão Mineiro\Desktop\ARTIGO SPP\"/>
    </mc:Choice>
  </mc:AlternateContent>
  <bookViews>
    <workbookView xWindow="0" yWindow="0" windowWidth="23040" windowHeight="9408"/>
  </bookViews>
  <sheets>
    <sheet name="Quadro 1" sheetId="1" r:id="rId1"/>
    <sheet name="Quadro 2" sheetId="2" r:id="rId2"/>
    <sheet name="Quadro 3" sheetId="3" r:id="rId3"/>
    <sheet name="Quadro 4" sheetId="4" r:id="rId4"/>
    <sheet name="Figura 1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<sst xmlns="http://schemas.openxmlformats.org/spreadsheetml/2006/main" count="87" uniqueCount="73">
  <si>
    <t>Reitores</t>
  </si>
  <si>
    <t>Nome</t>
  </si>
  <si>
    <t>Universidade</t>
  </si>
  <si>
    <t>Funções</t>
  </si>
  <si>
    <t>Virgílio Meira Soares</t>
  </si>
  <si>
    <t>UL</t>
  </si>
  <si>
    <t>Reitor entre 1986 e 1998</t>
  </si>
  <si>
    <t>Secretário de Estado do Ensino Superior em 1985</t>
  </si>
  <si>
    <t>José Barata-Moura</t>
  </si>
  <si>
    <t>Reitor entre 1998 e 2006</t>
  </si>
  <si>
    <t>António Sampaio da Nóvoa</t>
  </si>
  <si>
    <t>Reitor entre 1999 e 2006</t>
  </si>
  <si>
    <t>António Bensabat Rendas</t>
  </si>
  <si>
    <t>UNL</t>
  </si>
  <si>
    <t>Reitor desde Janeiro de 2007</t>
  </si>
  <si>
    <t>Presidente do Conselho de Reitores entre 2010 e 2014</t>
  </si>
  <si>
    <t>Manuel Santos Silva</t>
  </si>
  <si>
    <t>UBI</t>
  </si>
  <si>
    <t>Reitor entre 1996 e 2009</t>
  </si>
  <si>
    <t>João Queiroz</t>
  </si>
  <si>
    <t>Reitor entre 2009 e 2013</t>
  </si>
  <si>
    <t>Diretor-Geral do Ensino Superior</t>
  </si>
  <si>
    <t>António Branco</t>
  </si>
  <si>
    <t>UAlg</t>
  </si>
  <si>
    <t>Reitor desde Dezembro de 2013</t>
  </si>
  <si>
    <t>Júlio Pedrosa</t>
  </si>
  <si>
    <t>UA</t>
  </si>
  <si>
    <t>Reitor entre 1994 e 2001</t>
  </si>
  <si>
    <t>Presidente do CRUP entre 1998 e 2001</t>
  </si>
  <si>
    <t>Ministro da Educação do XIV Governo Constitucional de Portugal</t>
  </si>
  <si>
    <t>Dirigentes estudantis</t>
  </si>
  <si>
    <t>Sandra Monteiro</t>
  </si>
  <si>
    <t>Dirigente da AEFCSH-UNL entre 1988 e 1992</t>
  </si>
  <si>
    <t>João Carlos Louçã</t>
  </si>
  <si>
    <t>Dirigente da AEFCSH-UNL entre 1993 e 1997</t>
  </si>
  <si>
    <t>Nuno Bio</t>
  </si>
  <si>
    <t>Dirigente da AEFCUL entre 1990 e 1995</t>
  </si>
  <si>
    <t>Carlos Guedes</t>
  </si>
  <si>
    <t>Dirigente da AEFLUL entre 1992 e 1998</t>
  </si>
  <si>
    <t>Pedro Sereno</t>
  </si>
  <si>
    <t xml:space="preserve">Presidente da Direção da AEIST </t>
  </si>
  <si>
    <t>Pedro Barrias</t>
  </si>
  <si>
    <t>UP</t>
  </si>
  <si>
    <t>Diregente da AEFDUP entre 2001 e 2004</t>
  </si>
  <si>
    <t>Presidente da FAP entre 2006 e 2007</t>
  </si>
  <si>
    <t>Nuno Fonseca</t>
  </si>
  <si>
    <t>UC</t>
  </si>
  <si>
    <t>Membro da DG-AAC de 1992 e 1994</t>
  </si>
  <si>
    <t>Eduardo Melo</t>
  </si>
  <si>
    <t>Dirigente da AAC entre 2007 e 2012</t>
  </si>
  <si>
    <t>Presidente da DG-AAC em 2011/2012</t>
  </si>
  <si>
    <t>André Pereira</t>
  </si>
  <si>
    <t>ISCTE-IUL</t>
  </si>
  <si>
    <t>Presidente da FAL</t>
  </si>
  <si>
    <t>Dirigente da AEISCTE-IUL entre 2011 e 2015</t>
  </si>
  <si>
    <t>Gustavo Cardoso</t>
  </si>
  <si>
    <t>Dirigente da AEISCTE-IUL entre 1990 e 1994</t>
  </si>
  <si>
    <t>Anos letivo/alunos</t>
  </si>
  <si>
    <t>1960/61</t>
  </si>
  <si>
    <t>1970/71</t>
  </si>
  <si>
    <t>1980/81</t>
  </si>
  <si>
    <t>1990/91</t>
  </si>
  <si>
    <t>2000/01</t>
  </si>
  <si>
    <t>2009/10</t>
  </si>
  <si>
    <t>2010/11</t>
  </si>
  <si>
    <t>2011/12</t>
  </si>
  <si>
    <t>2012/13</t>
  </si>
  <si>
    <t>2013/14</t>
  </si>
  <si>
    <t>Ensino Superior Público</t>
  </si>
  <si>
    <t>Ensino Superior Privado</t>
  </si>
  <si>
    <t>Total</t>
  </si>
  <si>
    <t>Orçamento de Estado</t>
  </si>
  <si>
    <t>Receitas Próprias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</si>
</sst>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rgb="FFFFFFFF"/>
      <name val="Palatino Linotype"/>
      <family val="1"/>
    </font>
    <font>
      <b/>
      <sz val="9"/>
      <color theme="1"/>
      <name val="Palatino Linotype"/>
      <family val="1"/>
    </font>
    <font>
      <sz val="9"/>
      <color theme="1"/>
      <name val="Palatino Linotype"/>
      <family val="1"/>
    </font>
    <font>
      <b/>
      <sz val="7.5"/>
      <color rgb="FFFFFFFF"/>
      <name val="Palatino Linotype"/>
      <family val="1"/>
    </font>
    <font>
      <sz val="7.5"/>
      <color theme="1"/>
      <name val="Palatino Linotype"/>
      <family val="1"/>
    </font>
    <font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medium">
        <color rgb="FF4472C4"/>
      </left>
      <right/>
      <top/>
      <bottom/>
      <diagonal/>
    </border>
    <border>
      <left/>
      <right style="medium">
        <color rgb="FF4472C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1" xfId="0" applyFont="1" applyBorder="1" applyAlignment="1">
      <alignment horizontal="justify" vertical="top" wrapText="1"/>
    </xf>
    <xf numFmtId="0" fontId="3" fillId="3" borderId="3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3" borderId="10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5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3" borderId="10" xfId="0" applyFont="1" applyFill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justify" vertical="center"/>
    </xf>
    <xf numFmtId="0" fontId="4" fillId="2" borderId="8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3" borderId="10" xfId="0" applyFont="1" applyFill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top" wrapText="1"/>
    </xf>
    <xf numFmtId="0" fontId="2" fillId="3" borderId="4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4" fillId="2" borderId="2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3231421601441"/>
          <c:y val="1.3680079505997131E-2"/>
          <c:w val="0.81409899788305506"/>
          <c:h val="0.73720871565410873"/>
        </c:manualLayout>
      </c:layout>
      <c:lineChart>
        <c:grouping val="standard"/>
        <c:varyColors val="0"/>
        <c:ser>
          <c:idx val="0"/>
          <c:order val="0"/>
          <c:tx>
            <c:strRef>
              <c:f>[1]Sheet4!$B$2</c:f>
              <c:strCache>
                <c:ptCount val="1"/>
                <c:pt idx="0">
                  <c:v>Propina mínima (euros)</c:v>
                </c:pt>
              </c:strCache>
            </c:strRef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0"/>
                </a:srgbClr>
              </a:outerShdw>
            </a:effectLst>
          </c:spPr>
          <c:marker>
            <c:symbol val="square"/>
            <c:size val="3"/>
            <c:spPr>
              <a:solidFill>
                <a:schemeClr val="bg1">
                  <a:lumMod val="50000"/>
                </a:schemeClr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rgbClr val="000000">
                    <a:alpha val="0"/>
                  </a:srgbClr>
                </a:outerShdw>
              </a:effectLst>
            </c:spPr>
          </c:marker>
          <c:dLbls>
            <c:dLbl>
              <c:idx val="0"/>
              <c:layout>
                <c:manualLayout>
                  <c:x val="3.2724164945909517E-3"/>
                  <c:y val="-1.170698190401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1967344958892903E-3"/>
                  <c:y val="2.253032990434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5.3975508719169675E-3"/>
                  <c:y val="2.253032990434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5983672479447111E-3"/>
                  <c:y val="2.253032990434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8.9959181198617441E-3"/>
                  <c:y val="2.2530329904347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3975508719169675E-3"/>
                  <c:y val="2.253032990434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1967344958892903E-3"/>
                  <c:y val="2.7036395885216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5.3975508719169675E-3"/>
                  <c:y val="2.7036395885216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3975508719170994E-3"/>
                  <c:y val="3.1542639270258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7.1967344958894222E-3"/>
                  <c:y val="3.6048527846955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288978923626355E-2"/>
                      <c:h val="4.8417856368614648E-2"/>
                    </c:manualLayout>
                  </c15:layout>
                </c:ext>
              </c:extLst>
            </c:dLbl>
            <c:dLbl>
              <c:idx val="19"/>
              <c:layout>
                <c:manualLayout>
                  <c:x val="-8.9959181198616123E-3"/>
                  <c:y val="3.1542461866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0795101743833935E-2"/>
                  <c:y val="2.7036395885216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0795101743834067E-2"/>
                  <c:y val="2.7036395885216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1.259428536780639E-2"/>
                  <c:y val="3.1542461866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4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[1]Sheet4!$A$3:$A$25</c:f>
              <c:strCache>
                <c:ptCount val="23"/>
                <c:pt idx="0">
                  <c:v>1992/93</c:v>
                </c:pt>
                <c:pt idx="1">
                  <c:v>1993/94</c:v>
                </c:pt>
                <c:pt idx="2">
                  <c:v>199/95</c:v>
                </c:pt>
                <c:pt idx="3">
                  <c:v>1995/96</c:v>
                </c:pt>
                <c:pt idx="4">
                  <c:v>1996/97</c:v>
                </c:pt>
                <c:pt idx="5">
                  <c:v>1997/98</c:v>
                </c:pt>
                <c:pt idx="6">
                  <c:v>1998/99</c:v>
                </c:pt>
                <c:pt idx="7">
                  <c:v>1999/00</c:v>
                </c:pt>
                <c:pt idx="8">
                  <c:v>2000/01</c:v>
                </c:pt>
                <c:pt idx="9">
                  <c:v>2001/02</c:v>
                </c:pt>
                <c:pt idx="10">
                  <c:v>2002/03</c:v>
                </c:pt>
                <c:pt idx="11">
                  <c:v>2003/04</c:v>
                </c:pt>
                <c:pt idx="12">
                  <c:v>2004/05</c:v>
                </c:pt>
                <c:pt idx="13">
                  <c:v>2005/06</c:v>
                </c:pt>
                <c:pt idx="14">
                  <c:v>2006/07</c:v>
                </c:pt>
                <c:pt idx="15">
                  <c:v>2007/08</c:v>
                </c:pt>
                <c:pt idx="16">
                  <c:v>2008/09</c:v>
                </c:pt>
                <c:pt idx="17">
                  <c:v>2009/10</c:v>
                </c:pt>
                <c:pt idx="18">
                  <c:v>2010/11</c:v>
                </c:pt>
                <c:pt idx="19">
                  <c:v>2011/12</c:v>
                </c:pt>
                <c:pt idx="20">
                  <c:v>2012/13</c:v>
                </c:pt>
                <c:pt idx="21">
                  <c:v>2013/14</c:v>
                </c:pt>
                <c:pt idx="22">
                  <c:v>2014/15</c:v>
                </c:pt>
              </c:strCache>
            </c:strRef>
          </c:cat>
          <c:val>
            <c:numRef>
              <c:f>[1]Sheet4!$B$3:$B$25</c:f>
              <c:numCache>
                <c:formatCode>General</c:formatCode>
                <c:ptCount val="23"/>
                <c:pt idx="0">
                  <c:v>6</c:v>
                </c:pt>
                <c:pt idx="1">
                  <c:v>159</c:v>
                </c:pt>
                <c:pt idx="2">
                  <c:v>391</c:v>
                </c:pt>
                <c:pt idx="3">
                  <c:v>409</c:v>
                </c:pt>
                <c:pt idx="4">
                  <c:v>6</c:v>
                </c:pt>
                <c:pt idx="5">
                  <c:v>283</c:v>
                </c:pt>
                <c:pt idx="6">
                  <c:v>294</c:v>
                </c:pt>
                <c:pt idx="7">
                  <c:v>306</c:v>
                </c:pt>
                <c:pt idx="8">
                  <c:v>318</c:v>
                </c:pt>
                <c:pt idx="9">
                  <c:v>334</c:v>
                </c:pt>
                <c:pt idx="10">
                  <c:v>348</c:v>
                </c:pt>
                <c:pt idx="11">
                  <c:v>464</c:v>
                </c:pt>
                <c:pt idx="12">
                  <c:v>475</c:v>
                </c:pt>
                <c:pt idx="13">
                  <c:v>487</c:v>
                </c:pt>
                <c:pt idx="14">
                  <c:v>502</c:v>
                </c:pt>
                <c:pt idx="15">
                  <c:v>524</c:v>
                </c:pt>
                <c:pt idx="16">
                  <c:v>554</c:v>
                </c:pt>
                <c:pt idx="17">
                  <c:v>585</c:v>
                </c:pt>
                <c:pt idx="18">
                  <c:v>618</c:v>
                </c:pt>
                <c:pt idx="19">
                  <c:v>631</c:v>
                </c:pt>
                <c:pt idx="20">
                  <c:v>631</c:v>
                </c:pt>
                <c:pt idx="21">
                  <c:v>631</c:v>
                </c:pt>
                <c:pt idx="22">
                  <c:v>631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[1]Sheet4!$C$2</c:f>
              <c:strCache>
                <c:ptCount val="1"/>
                <c:pt idx="0">
                  <c:v>Propina máxima (euros)</c:v>
                </c:pt>
              </c:strCache>
            </c:strRef>
          </c:tx>
          <c:spPr>
            <a:ln w="12700" cap="rnd">
              <a:solidFill>
                <a:schemeClr val="bg2">
                  <a:lumMod val="25000"/>
                </a:schemeClr>
              </a:solidFill>
              <a:round/>
            </a:ln>
            <a:effectLst>
              <a:outerShdw blurRad="57150" dist="19050" dir="5400000" algn="ctr" rotWithShape="0">
                <a:schemeClr val="accent1">
                  <a:alpha val="0"/>
                </a:schemeClr>
              </a:outerShdw>
            </a:effectLst>
          </c:spPr>
          <c:marker>
            <c:symbol val="square"/>
            <c:size val="3"/>
            <c:spPr>
              <a:solidFill>
                <a:schemeClr val="bg2">
                  <a:lumMod val="10000"/>
                </a:schemeClr>
              </a:solidFill>
              <a:ln w="9525">
                <a:noFill/>
                <a:round/>
              </a:ln>
              <a:effectLst>
                <a:outerShdw blurRad="57150" dist="19050" dir="5400000" algn="ctr" rotWithShape="0">
                  <a:schemeClr val="accent1">
                    <a:alpha val="0"/>
                  </a:schemeClr>
                </a:outerShdw>
              </a:effectLst>
            </c:spPr>
          </c:marker>
          <c:dPt>
            <c:idx val="11"/>
            <c:marker>
              <c:symbol val="square"/>
              <c:size val="3"/>
              <c:spPr>
                <a:solidFill>
                  <a:schemeClr val="tx1">
                    <a:lumMod val="85000"/>
                    <a:lumOff val="15000"/>
                  </a:schemeClr>
                </a:solidFill>
                <a:ln w="9525">
                  <a:noFill/>
                  <a:round/>
                </a:ln>
                <a:effectLst>
                  <a:outerShdw blurRad="57150" dist="19050" dir="5400000" algn="ctr" rotWithShape="0">
                    <a:schemeClr val="accent1">
                      <a:alpha val="0"/>
                    </a:schemeClr>
                  </a:outerShdw>
                </a:effectLst>
              </c:spPr>
            </c:marker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714880982150919E-3"/>
                  <c:y val="7.234278403514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991836239723226E-3"/>
                  <c:y val="-3.1542461866086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991836239723226E-3"/>
                  <c:y val="-2.7036395885216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7.4328185862603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3975508719169675E-3"/>
                  <c:y val="-4.9566725789563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4.5060659808694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5969304129287816E-17"/>
                  <c:y val="-3.154246186608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2.703621848104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288978923626355E-2"/>
                      <c:h val="1.6875394502528538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3.5983672479446452E-3"/>
                  <c:y val="-3.154246186608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5969304129287816E-17"/>
                  <c:y val="-3.6048527846955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-2.2530329904347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259428536780639E-2"/>
                  <c:y val="-3.604835044278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288978923626355E-2"/>
                      <c:h val="7.5454252253831303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1.6192652615750903E-2"/>
                  <c:y val="-2.703639588521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8.9959181198616123E-3"/>
                  <c:y val="-3.1542461866086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7.1967344958892903E-3"/>
                  <c:y val="-3.1542461866086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9959181198616123E-3"/>
                  <c:y val="-2.7036395885216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8.9959181198617441E-3"/>
                  <c:y val="-2.703639588521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2594285367806258E-2"/>
                  <c:y val="-2.703639588521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4393468991778713E-2"/>
                  <c:y val="-2.7036395885216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4393468991778713E-2"/>
                  <c:y val="-2.7036395885216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786937983557161E-2"/>
                      <c:h val="6.1936054311222975E-2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-8.9959181198617441E-3"/>
                  <c:y val="-2.2530329904347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4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[1]Sheet4!$A$3:$A$25</c:f>
              <c:strCache>
                <c:ptCount val="23"/>
                <c:pt idx="0">
                  <c:v>1992/93</c:v>
                </c:pt>
                <c:pt idx="1">
                  <c:v>1993/94</c:v>
                </c:pt>
                <c:pt idx="2">
                  <c:v>199/95</c:v>
                </c:pt>
                <c:pt idx="3">
                  <c:v>1995/96</c:v>
                </c:pt>
                <c:pt idx="4">
                  <c:v>1996/97</c:v>
                </c:pt>
                <c:pt idx="5">
                  <c:v>1997/98</c:v>
                </c:pt>
                <c:pt idx="6">
                  <c:v>1998/99</c:v>
                </c:pt>
                <c:pt idx="7">
                  <c:v>1999/00</c:v>
                </c:pt>
                <c:pt idx="8">
                  <c:v>2000/01</c:v>
                </c:pt>
                <c:pt idx="9">
                  <c:v>2001/02</c:v>
                </c:pt>
                <c:pt idx="10">
                  <c:v>2002/03</c:v>
                </c:pt>
                <c:pt idx="11">
                  <c:v>2003/04</c:v>
                </c:pt>
                <c:pt idx="12">
                  <c:v>2004/05</c:v>
                </c:pt>
                <c:pt idx="13">
                  <c:v>2005/06</c:v>
                </c:pt>
                <c:pt idx="14">
                  <c:v>2006/07</c:v>
                </c:pt>
                <c:pt idx="15">
                  <c:v>2007/08</c:v>
                </c:pt>
                <c:pt idx="16">
                  <c:v>2008/09</c:v>
                </c:pt>
                <c:pt idx="17">
                  <c:v>2009/10</c:v>
                </c:pt>
                <c:pt idx="18">
                  <c:v>2010/11</c:v>
                </c:pt>
                <c:pt idx="19">
                  <c:v>2011/12</c:v>
                </c:pt>
                <c:pt idx="20">
                  <c:v>2012/13</c:v>
                </c:pt>
                <c:pt idx="21">
                  <c:v>2013/14</c:v>
                </c:pt>
                <c:pt idx="22">
                  <c:v>2014/15</c:v>
                </c:pt>
              </c:strCache>
            </c:strRef>
          </c:cat>
          <c:val>
            <c:numRef>
              <c:f>[1]Sheet4!$C$3:$C$25</c:f>
              <c:numCache>
                <c:formatCode>General</c:formatCode>
                <c:ptCount val="23"/>
                <c:pt idx="0">
                  <c:v>6</c:v>
                </c:pt>
                <c:pt idx="1">
                  <c:v>399</c:v>
                </c:pt>
                <c:pt idx="2">
                  <c:v>419</c:v>
                </c:pt>
                <c:pt idx="3">
                  <c:v>439</c:v>
                </c:pt>
                <c:pt idx="4">
                  <c:v>6</c:v>
                </c:pt>
                <c:pt idx="5">
                  <c:v>283</c:v>
                </c:pt>
                <c:pt idx="6">
                  <c:v>294</c:v>
                </c:pt>
                <c:pt idx="7">
                  <c:v>306</c:v>
                </c:pt>
                <c:pt idx="8">
                  <c:v>318</c:v>
                </c:pt>
                <c:pt idx="9">
                  <c:v>334</c:v>
                </c:pt>
                <c:pt idx="10">
                  <c:v>348</c:v>
                </c:pt>
                <c:pt idx="11">
                  <c:v>852</c:v>
                </c:pt>
                <c:pt idx="12">
                  <c:v>880</c:v>
                </c:pt>
                <c:pt idx="13">
                  <c:v>901</c:v>
                </c:pt>
                <c:pt idx="14">
                  <c:v>920</c:v>
                </c:pt>
                <c:pt idx="15">
                  <c:v>949</c:v>
                </c:pt>
                <c:pt idx="16">
                  <c:v>972</c:v>
                </c:pt>
                <c:pt idx="17">
                  <c:v>997</c:v>
                </c:pt>
                <c:pt idx="18">
                  <c:v>987</c:v>
                </c:pt>
                <c:pt idx="19">
                  <c:v>1000</c:v>
                </c:pt>
                <c:pt idx="20">
                  <c:v>1037</c:v>
                </c:pt>
                <c:pt idx="21">
                  <c:v>1066</c:v>
                </c:pt>
                <c:pt idx="22">
                  <c:v>1069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44646496"/>
        <c:axId val="-844656832"/>
      </c:lineChart>
      <c:catAx>
        <c:axId val="-8446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PT"/>
          </a:p>
        </c:txPr>
        <c:crossAx val="-844656832"/>
        <c:crosses val="autoZero"/>
        <c:auto val="1"/>
        <c:lblAlgn val="ctr"/>
        <c:lblOffset val="100"/>
        <c:noMultiLvlLbl val="0"/>
      </c:catAx>
      <c:valAx>
        <c:axId val="-84465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PT"/>
          </a:p>
        </c:txPr>
        <c:crossAx val="-844646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4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P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/>
      </a:solidFill>
      <a:round/>
    </a:ln>
    <a:effectLst>
      <a:outerShdw blurRad="50800" dist="50800" dir="2640000" sx="1000" sy="1000" algn="ctr" rotWithShape="0">
        <a:srgbClr val="000000"/>
      </a:outerShdw>
    </a:effectLst>
  </c:spPr>
  <c:txPr>
    <a:bodyPr/>
    <a:lstStyle/>
    <a:p>
      <a:pPr>
        <a:defRPr sz="450">
          <a:latin typeface="Times New Roman" panose="02020603050405020304" pitchFamily="18" charset="0"/>
          <a:cs typeface="Times New Roman" panose="02020603050405020304" pitchFamily="18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</xdr:colOff>
      <xdr:row>3</xdr:row>
      <xdr:rowOff>38100</xdr:rowOff>
    </xdr:from>
    <xdr:to>
      <xdr:col>9</xdr:col>
      <xdr:colOff>91440</xdr:colOff>
      <xdr:row>7</xdr:row>
      <xdr:rowOff>281940</xdr:rowOff>
    </xdr:to>
    <xdr:sp macro="" textlink="">
      <xdr:nvSpPr>
        <xdr:cNvPr id="2" name="TextBox 1"/>
        <xdr:cNvSpPr txBox="1"/>
      </xdr:nvSpPr>
      <xdr:spPr>
        <a:xfrm>
          <a:off x="5067300" y="655320"/>
          <a:ext cx="293370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Quadro 1 - Características da amostra referente a antigos e atuais reitores de universidades públicas. </a:t>
          </a:r>
          <a:endParaRPr lang="pt-PT" sz="1100">
            <a:latin typeface="Palatino Linotype" panose="0204050205050503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5</xdr:row>
      <xdr:rowOff>160020</xdr:rowOff>
    </xdr:from>
    <xdr:to>
      <xdr:col>9</xdr:col>
      <xdr:colOff>7620</xdr:colOff>
      <xdr:row>8</xdr:row>
      <xdr:rowOff>281940</xdr:rowOff>
    </xdr:to>
    <xdr:sp macro="" textlink="">
      <xdr:nvSpPr>
        <xdr:cNvPr id="2" name="TextBox 1"/>
        <xdr:cNvSpPr txBox="1"/>
      </xdr:nvSpPr>
      <xdr:spPr>
        <a:xfrm>
          <a:off x="5105400" y="1097280"/>
          <a:ext cx="2735580" cy="937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>
              <a:latin typeface="Palatino Linotype" panose="02040502050505030304" pitchFamily="18" charset="0"/>
            </a:rPr>
            <a:t>Quadro 2 - Características da amostra referente a antigos e atuais dirigentes estudantis de associações de estudantes de universidades públicas.</a:t>
          </a:r>
        </a:p>
        <a:p>
          <a:endParaRPr lang="pt-P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502920</xdr:colOff>
      <xdr:row>3</xdr:row>
      <xdr:rowOff>15240</xdr:rowOff>
    </xdr:from>
    <xdr:to>
      <xdr:col>19</xdr:col>
      <xdr:colOff>411480</xdr:colOff>
      <xdr:row>10</xdr:row>
      <xdr:rowOff>15240</xdr:rowOff>
    </xdr:to>
    <xdr:sp macro="" textlink="">
      <xdr:nvSpPr>
        <xdr:cNvPr id="2" name="TextBox 1"/>
        <xdr:cNvSpPr txBox="1"/>
      </xdr:nvSpPr>
      <xdr:spPr>
        <a:xfrm>
          <a:off x="8397240" y="571500"/>
          <a:ext cx="4175760" cy="1310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Quadro 3 - Percentagem de alunos por natureza do sistema de ensino superior entre 1960 e 2013.</a:t>
          </a:r>
        </a:p>
        <a:p>
          <a:endParaRPr lang="pt-PT" sz="110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Fonte: Ministério da Educação – Departamento de Ensino Superior, citado de Cabrito (2011) até 2011/2012; DGGEC </a:t>
          </a:r>
          <a:r>
            <a:rPr lang="pt-PT" sz="1100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para os anos </a:t>
          </a:r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2012/13 e 2013/14</a:t>
          </a:r>
        </a:p>
        <a:p>
          <a:endParaRPr lang="pt-P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4</xdr:row>
      <xdr:rowOff>15240</xdr:rowOff>
    </xdr:from>
    <xdr:to>
      <xdr:col>13</xdr:col>
      <xdr:colOff>274320</xdr:colOff>
      <xdr:row>11</xdr:row>
      <xdr:rowOff>114300</xdr:rowOff>
    </xdr:to>
    <xdr:sp macro="" textlink="">
      <xdr:nvSpPr>
        <xdr:cNvPr id="2" name="TextBox 1"/>
        <xdr:cNvSpPr txBox="1"/>
      </xdr:nvSpPr>
      <xdr:spPr>
        <a:xfrm>
          <a:off x="4861560" y="769620"/>
          <a:ext cx="3680460" cy="1394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Quadro 4 - Percentagem do orçamento das Instituições do Ensino Superior pelo Orçamento de Estado e receitas próprias entre 1990 e 2008.</a:t>
          </a:r>
        </a:p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/>
          </a:r>
          <a:b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</a:br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Fonte: DGEEC/MCES e OCDE, citado por Cabrito (2011)</a:t>
          </a:r>
        </a:p>
        <a:p>
          <a:endParaRPr lang="pt-P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14</xdr:col>
      <xdr:colOff>190500</xdr:colOff>
      <xdr:row>23</xdr:row>
      <xdr:rowOff>99060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129540</xdr:colOff>
      <xdr:row>8</xdr:row>
      <xdr:rowOff>137160</xdr:rowOff>
    </xdr:from>
    <xdr:to>
      <xdr:col>20</xdr:col>
      <xdr:colOff>281940</xdr:colOff>
      <xdr:row>19</xdr:row>
      <xdr:rowOff>15240</xdr:rowOff>
    </xdr:to>
    <xdr:sp macro="" textlink="">
      <xdr:nvSpPr>
        <xdr:cNvPr id="3" name="TextBox 2"/>
        <xdr:cNvSpPr txBox="1"/>
      </xdr:nvSpPr>
      <xdr:spPr>
        <a:xfrm>
          <a:off x="9273540" y="1600200"/>
          <a:ext cx="3200400" cy="1889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Figura 1 - Evolução do valor da propina máxima e mínima em euros entre o ano létivo de 1992/93 e 2014/15 no ensino superior público (a preços correntes)</a:t>
          </a:r>
        </a:p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/>
          </a:r>
          <a:b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</a:br>
          <a:endParaRPr lang="pt-PT" sz="1100">
            <a:solidFill>
              <a:schemeClr val="dk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Fonte: Cerdeira (2008) até ao ano letivo 2007/08; recolha dos </a:t>
          </a:r>
          <a:r>
            <a:rPr lang="pt-PT" sz="1100" i="1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websites</a:t>
          </a:r>
          <a:r>
            <a:rPr lang="pt-PT" sz="110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das IES para os valores entre 2007/08 e 2014/15</a:t>
          </a:r>
        </a:p>
        <a:p>
          <a:endParaRPr lang="pt-P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&#227;o%20Mineiro/Dropbox/Mestrado/tese/Cap&#237;tulos/Cap&#237;tulo%20II/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2">
          <cell r="B2" t="str">
            <v>Propina mínima (euros)</v>
          </cell>
          <cell r="C2" t="str">
            <v>Propina máxima (euros)</v>
          </cell>
        </row>
        <row r="3">
          <cell r="A3" t="str">
            <v>1992/93</v>
          </cell>
          <cell r="B3">
            <v>6</v>
          </cell>
          <cell r="C3">
            <v>6</v>
          </cell>
        </row>
        <row r="4">
          <cell r="A4" t="str">
            <v>1993/94</v>
          </cell>
          <cell r="B4">
            <v>159</v>
          </cell>
          <cell r="C4">
            <v>399</v>
          </cell>
        </row>
        <row r="5">
          <cell r="A5" t="str">
            <v>199/95</v>
          </cell>
          <cell r="B5">
            <v>391</v>
          </cell>
          <cell r="C5">
            <v>419</v>
          </cell>
        </row>
        <row r="6">
          <cell r="A6" t="str">
            <v>1995/96</v>
          </cell>
          <cell r="B6">
            <v>409</v>
          </cell>
          <cell r="C6">
            <v>439</v>
          </cell>
        </row>
        <row r="7">
          <cell r="A7" t="str">
            <v>1996/97</v>
          </cell>
          <cell r="B7">
            <v>6</v>
          </cell>
          <cell r="C7">
            <v>6</v>
          </cell>
        </row>
        <row r="8">
          <cell r="A8" t="str">
            <v>1997/98</v>
          </cell>
          <cell r="B8">
            <v>283</v>
          </cell>
          <cell r="C8">
            <v>283</v>
          </cell>
        </row>
        <row r="9">
          <cell r="A9" t="str">
            <v>1998/99</v>
          </cell>
          <cell r="B9">
            <v>294</v>
          </cell>
          <cell r="C9">
            <v>294</v>
          </cell>
        </row>
        <row r="10">
          <cell r="A10" t="str">
            <v>1999/00</v>
          </cell>
          <cell r="B10">
            <v>306</v>
          </cell>
          <cell r="C10">
            <v>306</v>
          </cell>
        </row>
        <row r="11">
          <cell r="A11" t="str">
            <v>2000/01</v>
          </cell>
          <cell r="B11">
            <v>318</v>
          </cell>
          <cell r="C11">
            <v>318</v>
          </cell>
        </row>
        <row r="12">
          <cell r="A12" t="str">
            <v>2001/02</v>
          </cell>
          <cell r="B12">
            <v>334</v>
          </cell>
          <cell r="C12">
            <v>334</v>
          </cell>
        </row>
        <row r="13">
          <cell r="A13" t="str">
            <v>2002/03</v>
          </cell>
          <cell r="B13">
            <v>348</v>
          </cell>
          <cell r="C13">
            <v>348</v>
          </cell>
        </row>
        <row r="14">
          <cell r="A14" t="str">
            <v>2003/04</v>
          </cell>
          <cell r="B14">
            <v>464</v>
          </cell>
          <cell r="C14">
            <v>852</v>
          </cell>
        </row>
        <row r="15">
          <cell r="A15" t="str">
            <v>2004/05</v>
          </cell>
          <cell r="B15">
            <v>475</v>
          </cell>
          <cell r="C15">
            <v>880</v>
          </cell>
        </row>
        <row r="16">
          <cell r="A16" t="str">
            <v>2005/06</v>
          </cell>
          <cell r="B16">
            <v>487</v>
          </cell>
          <cell r="C16">
            <v>901</v>
          </cell>
        </row>
        <row r="17">
          <cell r="A17" t="str">
            <v>2006/07</v>
          </cell>
          <cell r="B17">
            <v>502</v>
          </cell>
          <cell r="C17">
            <v>920</v>
          </cell>
        </row>
        <row r="18">
          <cell r="A18" t="str">
            <v>2007/08</v>
          </cell>
          <cell r="B18">
            <v>524</v>
          </cell>
          <cell r="C18">
            <v>949</v>
          </cell>
        </row>
        <row r="19">
          <cell r="A19" t="str">
            <v>2008/09</v>
          </cell>
          <cell r="B19">
            <v>554</v>
          </cell>
          <cell r="C19">
            <v>972</v>
          </cell>
        </row>
        <row r="20">
          <cell r="A20" t="str">
            <v>2009/10</v>
          </cell>
          <cell r="B20">
            <v>585</v>
          </cell>
          <cell r="C20">
            <v>997</v>
          </cell>
        </row>
        <row r="21">
          <cell r="A21" t="str">
            <v>2010/11</v>
          </cell>
          <cell r="B21">
            <v>618</v>
          </cell>
          <cell r="C21">
            <v>987</v>
          </cell>
        </row>
        <row r="22">
          <cell r="A22" t="str">
            <v>2011/12</v>
          </cell>
          <cell r="B22">
            <v>631</v>
          </cell>
          <cell r="C22">
            <v>1000</v>
          </cell>
        </row>
        <row r="23">
          <cell r="A23" t="str">
            <v>2012/13</v>
          </cell>
          <cell r="B23">
            <v>631</v>
          </cell>
          <cell r="C23">
            <v>1037</v>
          </cell>
        </row>
        <row r="24">
          <cell r="A24" t="str">
            <v>2013/14</v>
          </cell>
          <cell r="B24">
            <v>631</v>
          </cell>
          <cell r="C24">
            <v>1066</v>
          </cell>
        </row>
        <row r="25">
          <cell r="A25" t="str">
            <v>2014/15</v>
          </cell>
          <cell r="B25">
            <v>631</v>
          </cell>
          <cell r="C25">
            <v>1069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tabSelected="1" workbookViewId="0">
      <selection activeCell="D23" sqref="D23"/>
    </sheetView>
  </sheetViews>
  <sheetFormatPr defaultRowHeight="14.4" x14ac:dyDescent="0.3"/>
  <cols>
    <col min="2" max="2" width="26.77734375" customWidth="1"/>
    <col min="3" max="3" width="11.5546875" customWidth="1"/>
    <col min="4" max="4" width="45.6640625" customWidth="1"/>
  </cols>
  <sheetData>
    <row r="2" spans="2:4" ht="15" thickBot="1" x14ac:dyDescent="0.35"/>
    <row r="3" spans="2:4" ht="21.6" customHeight="1" thickBot="1" x14ac:dyDescent="0.35">
      <c r="B3" s="29" t="s">
        <v>0</v>
      </c>
      <c r="C3" s="30"/>
      <c r="D3" s="30"/>
    </row>
    <row r="4" spans="2:4" x14ac:dyDescent="0.3">
      <c r="B4" s="31" t="s">
        <v>1</v>
      </c>
      <c r="C4" s="33" t="s">
        <v>2</v>
      </c>
      <c r="D4" s="35" t="s">
        <v>3</v>
      </c>
    </row>
    <row r="5" spans="2:4" ht="8.4" customHeight="1" thickBot="1" x14ac:dyDescent="0.35">
      <c r="B5" s="32"/>
      <c r="C5" s="34"/>
      <c r="D5" s="36"/>
    </row>
    <row r="6" spans="2:4" x14ac:dyDescent="0.3">
      <c r="B6" s="51" t="s">
        <v>4</v>
      </c>
      <c r="C6" s="26" t="s">
        <v>5</v>
      </c>
      <c r="D6" s="1" t="s">
        <v>6</v>
      </c>
    </row>
    <row r="7" spans="2:4" ht="15" thickBot="1" x14ac:dyDescent="0.35">
      <c r="B7" s="52"/>
      <c r="C7" s="27"/>
      <c r="D7" s="1" t="s">
        <v>7</v>
      </c>
    </row>
    <row r="8" spans="2:4" ht="15" thickBot="1" x14ac:dyDescent="0.35">
      <c r="B8" s="53" t="s">
        <v>8</v>
      </c>
      <c r="C8" s="3" t="s">
        <v>5</v>
      </c>
      <c r="D8" s="4" t="s">
        <v>9</v>
      </c>
    </row>
    <row r="9" spans="2:4" ht="27" thickBot="1" x14ac:dyDescent="0.35">
      <c r="B9" s="54" t="s">
        <v>10</v>
      </c>
      <c r="C9" s="6" t="s">
        <v>5</v>
      </c>
      <c r="D9" s="1" t="s">
        <v>11</v>
      </c>
    </row>
    <row r="10" spans="2:4" x14ac:dyDescent="0.3">
      <c r="B10" s="51" t="s">
        <v>12</v>
      </c>
      <c r="C10" s="26" t="s">
        <v>13</v>
      </c>
      <c r="D10" s="7" t="s">
        <v>14</v>
      </c>
    </row>
    <row r="11" spans="2:4" ht="15" thickBot="1" x14ac:dyDescent="0.35">
      <c r="B11" s="52"/>
      <c r="C11" s="27"/>
      <c r="D11" s="8" t="s">
        <v>15</v>
      </c>
    </row>
    <row r="12" spans="2:4" ht="15" thickBot="1" x14ac:dyDescent="0.35">
      <c r="B12" s="54" t="s">
        <v>16</v>
      </c>
      <c r="C12" s="6" t="s">
        <v>17</v>
      </c>
      <c r="D12" s="1" t="s">
        <v>18</v>
      </c>
    </row>
    <row r="13" spans="2:4" x14ac:dyDescent="0.3">
      <c r="B13" s="51" t="s">
        <v>19</v>
      </c>
      <c r="C13" s="26" t="s">
        <v>17</v>
      </c>
      <c r="D13" s="7" t="s">
        <v>20</v>
      </c>
    </row>
    <row r="14" spans="2:4" ht="15" thickBot="1" x14ac:dyDescent="0.35">
      <c r="B14" s="52"/>
      <c r="C14" s="27"/>
      <c r="D14" s="8" t="s">
        <v>21</v>
      </c>
    </row>
    <row r="15" spans="2:4" ht="15" thickBot="1" x14ac:dyDescent="0.35">
      <c r="B15" s="54" t="s">
        <v>22</v>
      </c>
      <c r="C15" s="6" t="s">
        <v>23</v>
      </c>
      <c r="D15" s="1" t="s">
        <v>24</v>
      </c>
    </row>
    <row r="16" spans="2:4" x14ac:dyDescent="0.3">
      <c r="B16" s="51" t="s">
        <v>25</v>
      </c>
      <c r="C16" s="26" t="s">
        <v>26</v>
      </c>
      <c r="D16" s="7" t="s">
        <v>27</v>
      </c>
    </row>
    <row r="17" spans="2:4" x14ac:dyDescent="0.3">
      <c r="B17" s="55"/>
      <c r="C17" s="28"/>
      <c r="D17" s="1" t="s">
        <v>28</v>
      </c>
    </row>
    <row r="18" spans="2:4" ht="32.4" customHeight="1" thickBot="1" x14ac:dyDescent="0.35">
      <c r="B18" s="52"/>
      <c r="C18" s="27"/>
      <c r="D18" s="8" t="s">
        <v>29</v>
      </c>
    </row>
  </sheetData>
  <mergeCells count="12">
    <mergeCell ref="B3:D3"/>
    <mergeCell ref="B4:B5"/>
    <mergeCell ref="C4:C5"/>
    <mergeCell ref="D4:D5"/>
    <mergeCell ref="B6:B7"/>
    <mergeCell ref="C6:C7"/>
    <mergeCell ref="B10:B11"/>
    <mergeCell ref="C10:C11"/>
    <mergeCell ref="B13:B14"/>
    <mergeCell ref="C13:C14"/>
    <mergeCell ref="B16:B18"/>
    <mergeCell ref="C16:C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D18" sqref="B3:D18"/>
    </sheetView>
  </sheetViews>
  <sheetFormatPr defaultRowHeight="14.4" x14ac:dyDescent="0.3"/>
  <cols>
    <col min="2" max="2" width="14.88671875" customWidth="1"/>
    <col min="3" max="3" width="11" customWidth="1"/>
    <col min="4" max="4" width="35" customWidth="1"/>
  </cols>
  <sheetData>
    <row r="2" spans="2:4" ht="15" thickBot="1" x14ac:dyDescent="0.35"/>
    <row r="3" spans="2:4" ht="15" thickBot="1" x14ac:dyDescent="0.35">
      <c r="B3" s="29" t="s">
        <v>30</v>
      </c>
      <c r="C3" s="30"/>
      <c r="D3" s="30"/>
    </row>
    <row r="4" spans="2:4" x14ac:dyDescent="0.3">
      <c r="B4" s="37" t="s">
        <v>1</v>
      </c>
      <c r="C4" s="39" t="s">
        <v>2</v>
      </c>
      <c r="D4" s="41" t="s">
        <v>3</v>
      </c>
    </row>
    <row r="5" spans="2:4" ht="15" thickBot="1" x14ac:dyDescent="0.35">
      <c r="B5" s="38"/>
      <c r="C5" s="40"/>
      <c r="D5" s="42"/>
    </row>
    <row r="6" spans="2:4" ht="27" thickBot="1" x14ac:dyDescent="0.35">
      <c r="B6" s="5" t="s">
        <v>31</v>
      </c>
      <c r="C6" s="6" t="s">
        <v>13</v>
      </c>
      <c r="D6" s="1" t="s">
        <v>32</v>
      </c>
    </row>
    <row r="7" spans="2:4" ht="27" thickBot="1" x14ac:dyDescent="0.35">
      <c r="B7" s="2" t="s">
        <v>33</v>
      </c>
      <c r="C7" s="3" t="s">
        <v>13</v>
      </c>
      <c r="D7" s="4" t="s">
        <v>34</v>
      </c>
    </row>
    <row r="8" spans="2:4" ht="15" thickBot="1" x14ac:dyDescent="0.35">
      <c r="B8" s="5" t="s">
        <v>35</v>
      </c>
      <c r="C8" s="6" t="s">
        <v>5</v>
      </c>
      <c r="D8" s="1" t="s">
        <v>36</v>
      </c>
    </row>
    <row r="9" spans="2:4" ht="15" thickBot="1" x14ac:dyDescent="0.35">
      <c r="B9" s="2" t="s">
        <v>37</v>
      </c>
      <c r="C9" s="3" t="s">
        <v>5</v>
      </c>
      <c r="D9" s="4" t="s">
        <v>38</v>
      </c>
    </row>
    <row r="10" spans="2:4" ht="15" thickBot="1" x14ac:dyDescent="0.35">
      <c r="B10" s="5" t="s">
        <v>39</v>
      </c>
      <c r="C10" s="6" t="s">
        <v>5</v>
      </c>
      <c r="D10" s="1" t="s">
        <v>40</v>
      </c>
    </row>
    <row r="11" spans="2:4" x14ac:dyDescent="0.3">
      <c r="B11" s="24" t="s">
        <v>41</v>
      </c>
      <c r="C11" s="26" t="s">
        <v>42</v>
      </c>
      <c r="D11" s="7" t="s">
        <v>43</v>
      </c>
    </row>
    <row r="12" spans="2:4" ht="15" thickBot="1" x14ac:dyDescent="0.35">
      <c r="B12" s="25"/>
      <c r="C12" s="27"/>
      <c r="D12" s="8" t="s">
        <v>44</v>
      </c>
    </row>
    <row r="13" spans="2:4" ht="15" thickBot="1" x14ac:dyDescent="0.35">
      <c r="B13" s="5" t="s">
        <v>45</v>
      </c>
      <c r="C13" s="6" t="s">
        <v>46</v>
      </c>
      <c r="D13" s="1" t="s">
        <v>47</v>
      </c>
    </row>
    <row r="14" spans="2:4" x14ac:dyDescent="0.3">
      <c r="B14" s="24" t="s">
        <v>48</v>
      </c>
      <c r="C14" s="26" t="s">
        <v>46</v>
      </c>
      <c r="D14" s="7" t="s">
        <v>49</v>
      </c>
    </row>
    <row r="15" spans="2:4" ht="15" thickBot="1" x14ac:dyDescent="0.35">
      <c r="B15" s="25"/>
      <c r="C15" s="27"/>
      <c r="D15" s="8" t="s">
        <v>50</v>
      </c>
    </row>
    <row r="16" spans="2:4" x14ac:dyDescent="0.3">
      <c r="B16" s="24" t="s">
        <v>51</v>
      </c>
      <c r="C16" s="26" t="s">
        <v>52</v>
      </c>
      <c r="D16" s="1" t="s">
        <v>53</v>
      </c>
    </row>
    <row r="17" spans="2:4" ht="15" thickBot="1" x14ac:dyDescent="0.35">
      <c r="B17" s="25"/>
      <c r="C17" s="27"/>
      <c r="D17" s="1" t="s">
        <v>54</v>
      </c>
    </row>
    <row r="18" spans="2:4" ht="15" thickBot="1" x14ac:dyDescent="0.35">
      <c r="B18" s="2" t="s">
        <v>55</v>
      </c>
      <c r="C18" s="3" t="s">
        <v>52</v>
      </c>
      <c r="D18" s="4" t="s">
        <v>56</v>
      </c>
    </row>
  </sheetData>
  <mergeCells count="10">
    <mergeCell ref="B14:B15"/>
    <mergeCell ref="C14:C15"/>
    <mergeCell ref="B16:B17"/>
    <mergeCell ref="C16:C17"/>
    <mergeCell ref="B3:D3"/>
    <mergeCell ref="B4:B5"/>
    <mergeCell ref="C4:C5"/>
    <mergeCell ref="D4:D5"/>
    <mergeCell ref="B11:B12"/>
    <mergeCell ref="C11:C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"/>
  <sheetViews>
    <sheetView workbookViewId="0">
      <selection activeCell="N13" sqref="N13"/>
    </sheetView>
  </sheetViews>
  <sheetFormatPr defaultRowHeight="14.4" x14ac:dyDescent="0.3"/>
  <cols>
    <col min="2" max="2" width="17.33203125" customWidth="1"/>
  </cols>
  <sheetData>
    <row r="2" spans="2:12" ht="15" thickBot="1" x14ac:dyDescent="0.35"/>
    <row r="3" spans="2:12" x14ac:dyDescent="0.3">
      <c r="B3" s="49" t="s">
        <v>57</v>
      </c>
      <c r="C3" s="43" t="s">
        <v>58</v>
      </c>
      <c r="D3" s="43" t="s">
        <v>59</v>
      </c>
      <c r="E3" s="43" t="s">
        <v>60</v>
      </c>
      <c r="F3" s="45" t="s">
        <v>61</v>
      </c>
      <c r="G3" s="43" t="s">
        <v>62</v>
      </c>
      <c r="H3" s="43" t="s">
        <v>63</v>
      </c>
      <c r="I3" s="43" t="s">
        <v>64</v>
      </c>
      <c r="J3" s="43" t="s">
        <v>65</v>
      </c>
      <c r="K3" s="45" t="s">
        <v>66</v>
      </c>
      <c r="L3" s="47" t="s">
        <v>67</v>
      </c>
    </row>
    <row r="4" spans="2:12" ht="15" thickBot="1" x14ac:dyDescent="0.35">
      <c r="B4" s="50"/>
      <c r="C4" s="44"/>
      <c r="D4" s="44"/>
      <c r="E4" s="44"/>
      <c r="F4" s="46"/>
      <c r="G4" s="44"/>
      <c r="H4" s="44"/>
      <c r="I4" s="44"/>
      <c r="J4" s="44"/>
      <c r="K4" s="46"/>
      <c r="L4" s="48"/>
    </row>
    <row r="5" spans="2:12" ht="15" thickBot="1" x14ac:dyDescent="0.35">
      <c r="B5" s="9" t="s">
        <v>68</v>
      </c>
      <c r="C5" s="10">
        <v>90.8</v>
      </c>
      <c r="D5" s="10">
        <v>93.4</v>
      </c>
      <c r="E5" s="10">
        <v>90.5</v>
      </c>
      <c r="F5" s="11">
        <v>72.099999999999994</v>
      </c>
      <c r="G5" s="10">
        <v>70.3</v>
      </c>
      <c r="H5" s="10">
        <v>75.7</v>
      </c>
      <c r="I5" s="10">
        <v>77.7</v>
      </c>
      <c r="J5" s="10">
        <v>79.8</v>
      </c>
      <c r="K5" s="11">
        <v>81.7</v>
      </c>
      <c r="L5" s="12">
        <v>83.3</v>
      </c>
    </row>
    <row r="6" spans="2:12" ht="15" thickBot="1" x14ac:dyDescent="0.35">
      <c r="B6" s="13" t="s">
        <v>69</v>
      </c>
      <c r="C6" s="14">
        <v>9.1999999999999993</v>
      </c>
      <c r="D6" s="14">
        <v>6.6</v>
      </c>
      <c r="E6" s="14">
        <v>9.5</v>
      </c>
      <c r="F6" s="15">
        <v>27.5</v>
      </c>
      <c r="G6" s="14">
        <v>27.5</v>
      </c>
      <c r="H6" s="14">
        <v>24.3</v>
      </c>
      <c r="I6" s="14">
        <v>22.3</v>
      </c>
      <c r="J6" s="14">
        <v>20.2</v>
      </c>
      <c r="K6" s="15">
        <v>18.3</v>
      </c>
      <c r="L6" s="16">
        <v>16.7</v>
      </c>
    </row>
    <row r="7" spans="2:12" ht="15" thickBot="1" x14ac:dyDescent="0.35">
      <c r="B7" s="9" t="s">
        <v>70</v>
      </c>
      <c r="C7" s="10">
        <v>100</v>
      </c>
      <c r="D7" s="10">
        <v>100</v>
      </c>
      <c r="E7" s="10">
        <v>100</v>
      </c>
      <c r="F7" s="11">
        <v>100</v>
      </c>
      <c r="G7" s="10">
        <v>100</v>
      </c>
      <c r="H7" s="10">
        <v>100</v>
      </c>
      <c r="I7" s="10">
        <v>100</v>
      </c>
      <c r="J7" s="10">
        <v>100</v>
      </c>
      <c r="K7" s="11">
        <v>100</v>
      </c>
      <c r="L7" s="12">
        <v>100</v>
      </c>
    </row>
  </sheetData>
  <mergeCells count="11">
    <mergeCell ref="G3:G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"/>
  <sheetViews>
    <sheetView workbookViewId="0">
      <selection activeCell="G6" sqref="B3:G6"/>
    </sheetView>
  </sheetViews>
  <sheetFormatPr defaultRowHeight="14.4" x14ac:dyDescent="0.3"/>
  <cols>
    <col min="2" max="2" width="13.88671875" customWidth="1"/>
  </cols>
  <sheetData>
    <row r="2" spans="2:7" ht="15" thickBot="1" x14ac:dyDescent="0.35"/>
    <row r="3" spans="2:7" ht="16.2" thickBot="1" x14ac:dyDescent="0.35">
      <c r="B3" s="17"/>
      <c r="C3" s="18">
        <v>1990</v>
      </c>
      <c r="D3" s="18">
        <v>1993</v>
      </c>
      <c r="E3" s="18">
        <v>2000</v>
      </c>
      <c r="F3" s="18">
        <v>2005</v>
      </c>
      <c r="G3" s="19">
        <v>2008</v>
      </c>
    </row>
    <row r="4" spans="2:7" ht="15" thickBot="1" x14ac:dyDescent="0.35">
      <c r="B4" s="20" t="s">
        <v>71</v>
      </c>
      <c r="C4" s="10">
        <v>95</v>
      </c>
      <c r="D4" s="10">
        <v>92</v>
      </c>
      <c r="E4" s="10">
        <v>72.5</v>
      </c>
      <c r="F4" s="10">
        <v>68.099999999999994</v>
      </c>
      <c r="G4" s="21">
        <v>62.1</v>
      </c>
    </row>
    <row r="5" spans="2:7" ht="15" thickBot="1" x14ac:dyDescent="0.35">
      <c r="B5" s="22" t="s">
        <v>72</v>
      </c>
      <c r="C5" s="14">
        <v>5</v>
      </c>
      <c r="D5" s="14">
        <v>18</v>
      </c>
      <c r="E5" s="14">
        <v>27.5</v>
      </c>
      <c r="F5" s="14">
        <v>31.9</v>
      </c>
      <c r="G5" s="23">
        <v>37.9</v>
      </c>
    </row>
    <row r="6" spans="2:7" ht="15" thickBot="1" x14ac:dyDescent="0.35">
      <c r="B6" s="20" t="s">
        <v>70</v>
      </c>
      <c r="C6" s="10">
        <v>100</v>
      </c>
      <c r="D6" s="10">
        <v>100</v>
      </c>
      <c r="E6" s="10">
        <v>100</v>
      </c>
      <c r="F6" s="10">
        <v>100</v>
      </c>
      <c r="G6" s="21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zoomScale="90" zoomScaleNormal="90" workbookViewId="0">
      <selection activeCell="A8" sqref="A8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Quadro 1</vt:lpstr>
      <vt:lpstr>Quadro 2</vt:lpstr>
      <vt:lpstr>Quadro 3</vt:lpstr>
      <vt:lpstr>Quadro 4</vt:lpstr>
      <vt:lpstr>Figura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Mineiro</dc:creator>
  <cp:lastModifiedBy>João Mineiro</cp:lastModifiedBy>
  <dcterms:created xsi:type="dcterms:W3CDTF">2015-09-21T14:43:33Z</dcterms:created>
  <dcterms:modified xsi:type="dcterms:W3CDTF">2016-01-05T14:05:16Z</dcterms:modified>
</cp:coreProperties>
</file>